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aļa Dārzi un parki\Izsoles, DB\2026 izsoles\Mežaparka sezonas tirdzn. izsole 2026\Atkārtota izsole\Apstiprināti dokumenti MP\"/>
    </mc:Choice>
  </mc:AlternateContent>
  <xr:revisionPtr revIDLastSave="0" documentId="8_{2C9E6A4B-132F-4D69-9AE9-B47D0C4BD538}" xr6:coauthVersionLast="47" xr6:coauthVersionMax="47" xr10:uidLastSave="{00000000-0000-0000-0000-000000000000}"/>
  <bookViews>
    <workbookView xWindow="-108" yWindow="-108" windowWidth="23256" windowHeight="12456" xr2:uid="{9241F14E-B198-4825-B29F-61982FB8CB65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</calcChain>
</file>

<file path=xl/sharedStrings.xml><?xml version="1.0" encoding="utf-8"?>
<sst xmlns="http://schemas.openxmlformats.org/spreadsheetml/2006/main" count="40" uniqueCount="33">
  <si>
    <t>Tirdzniecības vieta</t>
  </si>
  <si>
    <t xml:space="preserve">Apzīmējums </t>
  </si>
  <si>
    <t>Platība kv.m.</t>
  </si>
  <si>
    <t>Atļautais tirdzniecības sortiments</t>
  </si>
  <si>
    <t>1.</t>
  </si>
  <si>
    <t>2.</t>
  </si>
  <si>
    <t>3.</t>
  </si>
  <si>
    <t>4.</t>
  </si>
  <si>
    <t>Nr.p.k.</t>
  </si>
  <si>
    <t>T3</t>
  </si>
  <si>
    <t>T4</t>
  </si>
  <si>
    <t>Citas piezīmes</t>
  </si>
  <si>
    <t>Tirdzniecības periods*</t>
  </si>
  <si>
    <t>IZSOLES OBJEKTU SARAKSTS KULTŪRAS UN ATPŪTAS PARKĀ "MEŽAPARKS"</t>
  </si>
  <si>
    <t>Izsoles solis EUR (bez PVN)</t>
  </si>
  <si>
    <t>Izsoles sākumcena - nomas maksa MĒNESĪ (bez PVN)**</t>
  </si>
  <si>
    <t>Elektrības pieslēgums</t>
  </si>
  <si>
    <t>T8</t>
  </si>
  <si>
    <t>T9</t>
  </si>
  <si>
    <t>Nav atļauti tirdzniecības automāti. Nav atļauta tirdzniecība no mehāniskā transportlīdzekļa, rūpnieciski izgatavotas tirdzniecībai paredzētas piekabes (treilera) utml.</t>
  </si>
  <si>
    <t>** Atbilstoši Nolikumam papildus nosolītajai nomas maksai tiek piemērota infrastruktūras uzturēšanas maksa, kā arī nekustamā īpašuma nodoklis.</t>
  </si>
  <si>
    <t>ir / 21kW (32A); 32A rozete</t>
  </si>
  <si>
    <t>saldējums, karstās uzkodas no speciālām iekārtām, bezalkoholiskie dzērieni izlejamā veidā no speciālām iekārtām vai neplīstošā iepakojumā, augļi, dārzeņi, ogas (svaigam patēriņam uz vietas), cukurvate no speciālām iekārtām.</t>
  </si>
  <si>
    <t>Tirdzniecības vieta  (Bērnu rotaļu laukums)</t>
  </si>
  <si>
    <t>1. pielikums pie izsoles “Zemes gabala ar kadastra apzīmējumu 0100 095 0030 daļu, 
Kultūras un atpūtas parka „Mežaparks” teritorijā nomas tiesību izsole sezonas tirdzniecības īstenošanai 2026. gadā” nolikuma</t>
  </si>
  <si>
    <t>ir / 6kW (16A), un 16A rozete</t>
  </si>
  <si>
    <r>
      <t xml:space="preserve">ir / 21 kW (40A), un 125A rozete. </t>
    </r>
    <r>
      <rPr>
        <i/>
        <u/>
        <sz val="10"/>
        <color theme="1"/>
        <rFont val="Times New Roman"/>
        <family val="1"/>
        <charset val="186"/>
      </rPr>
      <t>Patērētājs nodrošina 40A drošinātāju</t>
    </r>
  </si>
  <si>
    <t>Izmērs: garums 3 m x platums 2 m. Nav atļauti tirdzniecības automāti. Nav atļauta tirdzniecība no  mehāniskā transportlīdzekļa, rūpnieciski izgatavotas tirdzniecībai paredzētas piekabes (treilera) utml.</t>
  </si>
  <si>
    <t>Tirdzniecības vieta (Lūcijas Garūtas aleja pie Estrādes 7.  vārtiem)</t>
  </si>
  <si>
    <t>Tirdzniecības vieta (Atpūtas alejas un Pāvu ielas krustojums)</t>
  </si>
  <si>
    <t xml:space="preserve"> Kompensācija par  nekustamā īpašuma vērtētājumu  EUR
(bez PVN)</t>
  </si>
  <si>
    <t>līdz 04.10.2026.</t>
  </si>
  <si>
    <t>*Nomas līguma termiņš stājas spēkā ar līguma parakstīšanas brīdi, to  var pagarināt pusēm savstarpēji vienojoties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</si>
</sst>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i/>
      <u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464E-8313-4013-805E-F115B1A8C9E8}">
  <dimension ref="A1:K11"/>
  <sheetViews>
    <sheetView tabSelected="1" workbookViewId="0">
      <selection activeCell="K6" sqref="K6:K7"/>
    </sheetView>
  </sheetViews>
  <sheetFormatPr defaultColWidth="8.6640625" defaultRowHeight="13.2" x14ac:dyDescent="0.3"/>
  <cols>
    <col min="1" max="1" width="5.44140625" style="2" customWidth="1"/>
    <col min="2" max="2" width="29.5546875" style="14" customWidth="1"/>
    <col min="3" max="3" width="10.109375" style="15" customWidth="1"/>
    <col min="4" max="4" width="7.44140625" style="15" customWidth="1"/>
    <col min="5" max="5" width="15.33203125" style="15" customWidth="1"/>
    <col min="6" max="6" width="15" style="2" customWidth="1"/>
    <col min="7" max="8" width="12" style="2" customWidth="1"/>
    <col min="9" max="9" width="32.6640625" style="16" customWidth="1"/>
    <col min="10" max="10" width="12.6640625" style="16" bestFit="1" customWidth="1"/>
    <col min="11" max="11" width="35" style="2" customWidth="1"/>
    <col min="12" max="16384" width="8.6640625" style="2"/>
  </cols>
  <sheetData>
    <row r="1" spans="1:11" ht="28.2" customHeight="1" x14ac:dyDescent="0.3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1"/>
    </row>
    <row r="3" spans="1:11" ht="15.6" x14ac:dyDescent="0.3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3"/>
    </row>
    <row r="5" spans="1:11" ht="113.25" customHeight="1" x14ac:dyDescent="0.3">
      <c r="A5" s="4" t="s">
        <v>8</v>
      </c>
      <c r="B5" s="5" t="s">
        <v>0</v>
      </c>
      <c r="C5" s="6" t="s">
        <v>1</v>
      </c>
      <c r="D5" s="5" t="s">
        <v>2</v>
      </c>
      <c r="E5" s="5" t="s">
        <v>12</v>
      </c>
      <c r="F5" s="5" t="s">
        <v>15</v>
      </c>
      <c r="G5" s="5" t="s">
        <v>14</v>
      </c>
      <c r="H5" s="5" t="s">
        <v>30</v>
      </c>
      <c r="I5" s="5" t="s">
        <v>3</v>
      </c>
      <c r="J5" s="5" t="s">
        <v>16</v>
      </c>
      <c r="K5" s="7" t="s">
        <v>11</v>
      </c>
    </row>
    <row r="6" spans="1:11" ht="38.4" customHeight="1" x14ac:dyDescent="0.3">
      <c r="A6" s="11" t="s">
        <v>4</v>
      </c>
      <c r="B6" s="9" t="s">
        <v>23</v>
      </c>
      <c r="C6" s="10" t="s">
        <v>9</v>
      </c>
      <c r="D6" s="10">
        <v>6</v>
      </c>
      <c r="E6" s="10" t="s">
        <v>31</v>
      </c>
      <c r="F6" s="10">
        <v>468</v>
      </c>
      <c r="G6" s="10">
        <v>50</v>
      </c>
      <c r="H6" s="10">
        <f t="shared" ref="H6:H9" si="0">800/8</f>
        <v>100</v>
      </c>
      <c r="I6" s="17" t="s">
        <v>22</v>
      </c>
      <c r="J6" s="12" t="s">
        <v>21</v>
      </c>
      <c r="K6" s="19" t="s">
        <v>19</v>
      </c>
    </row>
    <row r="7" spans="1:11" ht="39.6" x14ac:dyDescent="0.3">
      <c r="A7" s="8" t="s">
        <v>5</v>
      </c>
      <c r="B7" s="9" t="s">
        <v>23</v>
      </c>
      <c r="C7" s="10" t="s">
        <v>10</v>
      </c>
      <c r="D7" s="10">
        <v>6</v>
      </c>
      <c r="E7" s="10" t="s">
        <v>31</v>
      </c>
      <c r="F7" s="10">
        <v>468</v>
      </c>
      <c r="G7" s="10">
        <v>50</v>
      </c>
      <c r="H7" s="10">
        <f t="shared" si="0"/>
        <v>100</v>
      </c>
      <c r="I7" s="18"/>
      <c r="J7" s="12" t="s">
        <v>21</v>
      </c>
      <c r="K7" s="20"/>
    </row>
    <row r="8" spans="1:11" ht="92.4" x14ac:dyDescent="0.3">
      <c r="A8" s="8" t="s">
        <v>6</v>
      </c>
      <c r="B8" s="9" t="s">
        <v>28</v>
      </c>
      <c r="C8" s="10" t="s">
        <v>17</v>
      </c>
      <c r="D8" s="13">
        <v>6</v>
      </c>
      <c r="E8" s="10" t="s">
        <v>31</v>
      </c>
      <c r="F8" s="10">
        <v>468</v>
      </c>
      <c r="G8" s="10">
        <v>50</v>
      </c>
      <c r="H8" s="10">
        <f t="shared" si="0"/>
        <v>100</v>
      </c>
      <c r="I8" s="17" t="s">
        <v>22</v>
      </c>
      <c r="J8" s="9" t="s">
        <v>26</v>
      </c>
      <c r="K8" s="12" t="s">
        <v>19</v>
      </c>
    </row>
    <row r="9" spans="1:11" ht="79.2" x14ac:dyDescent="0.3">
      <c r="A9" s="8" t="s">
        <v>7</v>
      </c>
      <c r="B9" s="9" t="s">
        <v>29</v>
      </c>
      <c r="C9" s="10" t="s">
        <v>18</v>
      </c>
      <c r="D9" s="13">
        <v>6</v>
      </c>
      <c r="E9" s="10" t="s">
        <v>31</v>
      </c>
      <c r="F9" s="10">
        <v>468</v>
      </c>
      <c r="G9" s="10">
        <v>50</v>
      </c>
      <c r="H9" s="10">
        <f t="shared" si="0"/>
        <v>100</v>
      </c>
      <c r="I9" s="18"/>
      <c r="J9" s="9" t="s">
        <v>25</v>
      </c>
      <c r="K9" s="12" t="s">
        <v>27</v>
      </c>
    </row>
    <row r="10" spans="1:11" x14ac:dyDescent="0.3">
      <c r="A10" s="2" t="s">
        <v>32</v>
      </c>
    </row>
    <row r="11" spans="1:11" x14ac:dyDescent="0.3">
      <c r="A11" s="2" t="s">
        <v>20</v>
      </c>
    </row>
  </sheetData>
  <mergeCells count="5">
    <mergeCell ref="I8:I9"/>
    <mergeCell ref="K6:K7"/>
    <mergeCell ref="A1:I1"/>
    <mergeCell ref="A3:I3"/>
    <mergeCell ref="I6:I7"/>
  </mergeCells>
  <phoneticPr fontId="4" type="noConversion"/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</dc:creator>
  <cp:lastModifiedBy>Diāna Blumberga</cp:lastModifiedBy>
  <cp:lastPrinted>2021-04-06T16:01:27Z</cp:lastPrinted>
  <dcterms:created xsi:type="dcterms:W3CDTF">2021-03-01T17:35:01Z</dcterms:created>
  <dcterms:modified xsi:type="dcterms:W3CDTF">2026-03-13T10:58:14Z</dcterms:modified>
</cp:coreProperties>
</file>